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1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3" i="2"/>
  <c r="E33"/>
</calcChain>
</file>

<file path=xl/sharedStrings.xml><?xml version="1.0" encoding="utf-8"?>
<sst xmlns="http://schemas.openxmlformats.org/spreadsheetml/2006/main" count="58" uniqueCount="53">
  <si>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</si>
  <si>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</si>
  <si>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</si>
  <si>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</si>
  <si>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</si>
  <si>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</si>
  <si>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</si>
  <si>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</si>
  <si>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</si>
  <si>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</si>
  <si>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</si>
  <si>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</si>
  <si>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</si>
  <si>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</si>
  <si>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</si>
  <si>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</si>
  <si>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</si>
  <si>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</si>
  <si>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</si>
  <si>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</si>
  <si>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</si>
  <si>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</si>
  <si>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</si>
  <si>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</si>
  <si>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</si>
  <si>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</si>
  <si>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</si>
  <si>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</si>
  <si>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</si>
  <si>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</si>
  <si>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</si>
  <si>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</si>
  <si>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</si>
  <si>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</si>
  <si>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</si>
  <si>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</si>
  <si>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</si>
  <si>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</si>
  <si>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</si>
  <si>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</si>
  <si>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</si>
  <si>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</si>
  <si>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</si>
  <si>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</si>
  <si>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</si>
  <si>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</si>
  <si>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</si>
  <si>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</si>
  <si>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</si>
  <si>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2021 - 2022 год.</t>
  </si>
  <si>
    <t>Приложение № 18</t>
  </si>
  <si>
    <t>"О внесении изменений и дополнений в районный бюджет  на 2020 год и на плановый период 2021 и 2022 годов"</t>
  </si>
  <si>
    <t>к решению думы муниципального района №  240   от 24.01.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</si>
</sst>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1.28515625" style="1" customWidth="1"/>
    <col min="7" max="16384" width="7.5703125" style="1"/>
  </cols>
  <sheetData>
    <row r="1" spans="1:64" ht="12.75">
      <c r="B1" s="78" t="s">
        <v>50</v>
      </c>
      <c r="C1" s="79"/>
      <c r="D1" s="79"/>
      <c r="E1" s="79"/>
      <c r="F1" s="79"/>
    </row>
    <row r="2" spans="1:64" ht="12.75">
      <c r="B2" s="80" t="s">
        <v>52</v>
      </c>
      <c r="C2" s="79"/>
      <c r="D2" s="79"/>
      <c r="E2" s="79"/>
      <c r="F2" s="79"/>
    </row>
    <row r="3" spans="1:64" ht="12.75">
      <c r="B3" s="80" t="s">
        <v>51</v>
      </c>
      <c r="C3" s="79"/>
      <c r="D3" s="79"/>
      <c r="E3" s="79"/>
      <c r="F3" s="79"/>
    </row>
    <row r="4" spans="1:64" ht="1.5" customHeight="1">
      <c r="C4" s="77"/>
      <c r="D4" s="77"/>
      <c r="E4" s="77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1" t="s">
        <v>49</v>
      </c>
      <c r="C10" s="81"/>
      <c r="D10" s="81"/>
      <c r="E10" s="82"/>
      <c r="F10" s="83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2"/>
      <c r="C11" s="82"/>
      <c r="D11" s="82"/>
      <c r="E11" s="82"/>
      <c r="F11" s="8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2"/>
      <c r="C12" s="82"/>
      <c r="D12" s="82"/>
      <c r="E12" s="82"/>
      <c r="F12" s="8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4"/>
      <c r="C13" s="84"/>
      <c r="D13" s="84"/>
      <c r="E13" s="84"/>
      <c r="F13" s="8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8"/>
      <c r="F14" s="68" t="s">
        <v>26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9"/>
      <c r="F15" s="65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9"/>
      <c r="F16" s="6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9">
        <v>2020</v>
      </c>
      <c r="F17" s="76">
        <v>2021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70">
        <v>2500</v>
      </c>
      <c r="F18" s="70">
        <v>2500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70">
        <v>0</v>
      </c>
      <c r="F19" s="70">
        <v>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71">
        <v>0</v>
      </c>
      <c r="F20" s="71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2500</v>
      </c>
      <c r="F21" s="70">
        <v>2500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60" t="s">
        <v>47</v>
      </c>
      <c r="E22" s="59">
        <v>2500</v>
      </c>
      <c r="F22" s="59">
        <v>2500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60" t="s">
        <v>40</v>
      </c>
      <c r="E23" s="72">
        <v>2500</v>
      </c>
      <c r="F23" s="72">
        <v>2500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70">
        <v>0</v>
      </c>
      <c r="F24" s="70">
        <v>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46</v>
      </c>
      <c r="C25" s="61">
        <v>520</v>
      </c>
      <c r="D25" s="60" t="s">
        <v>34</v>
      </c>
      <c r="E25" s="59">
        <v>0</v>
      </c>
      <c r="F25" s="59">
        <v>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61">
        <v>520</v>
      </c>
      <c r="D26" s="60" t="s">
        <v>44</v>
      </c>
      <c r="E26" s="57">
        <v>0</v>
      </c>
      <c r="F26" s="57">
        <v>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71">
        <v>0</v>
      </c>
      <c r="F27" s="71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61">
        <v>520</v>
      </c>
      <c r="D28" s="60" t="s">
        <v>8</v>
      </c>
      <c r="E28" s="59">
        <v>0</v>
      </c>
      <c r="F28" s="59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61">
        <v>520</v>
      </c>
      <c r="D29" s="60" t="s">
        <v>32</v>
      </c>
      <c r="E29" s="72">
        <v>0</v>
      </c>
      <c r="F29" s="72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48</v>
      </c>
      <c r="F30" s="67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61">
        <v>520</v>
      </c>
      <c r="D31" s="60" t="s">
        <v>34</v>
      </c>
      <c r="E31" s="73" t="s">
        <v>48</v>
      </c>
      <c r="F31" s="67"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61">
        <v>520</v>
      </c>
      <c r="D32" s="60" t="s">
        <v>31</v>
      </c>
      <c r="E32" s="73" t="s">
        <v>48</v>
      </c>
      <c r="F32" s="67"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58">
        <f>E34</f>
        <v>0</v>
      </c>
      <c r="F33" s="58" t="str">
        <f>F34</f>
        <v>0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61">
        <v>700</v>
      </c>
      <c r="D34" s="60" t="s">
        <v>10</v>
      </c>
      <c r="E34" s="62">
        <v>0</v>
      </c>
      <c r="F34" s="66" t="s">
        <v>48</v>
      </c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62">
        <v>-826570.9</v>
      </c>
      <c r="F35" s="74">
        <v>-817829.6</v>
      </c>
      <c r="G35" s="31"/>
      <c r="H35" s="31"/>
    </row>
    <row r="36" spans="1:64" ht="24" customHeight="1">
      <c r="B36" s="53" t="s">
        <v>24</v>
      </c>
      <c r="C36" s="61">
        <v>710</v>
      </c>
      <c r="D36" s="60" t="s">
        <v>12</v>
      </c>
      <c r="E36" s="62">
        <v>-826570.9</v>
      </c>
      <c r="F36" s="74">
        <v>-817829.6</v>
      </c>
      <c r="G36" s="31"/>
      <c r="H36" s="31"/>
    </row>
    <row r="37" spans="1:64" ht="28.5" customHeight="1">
      <c r="B37" s="53" t="s">
        <v>23</v>
      </c>
      <c r="C37" s="61">
        <v>710</v>
      </c>
      <c r="D37" s="60" t="s">
        <v>17</v>
      </c>
      <c r="E37" s="62">
        <v>-826570.9</v>
      </c>
      <c r="F37" s="74">
        <v>-817829.6</v>
      </c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62">
        <v>826570.9</v>
      </c>
      <c r="F38" s="75">
        <v>817829.6</v>
      </c>
      <c r="G38" s="31"/>
      <c r="H38" s="31"/>
    </row>
    <row r="39" spans="1:64" ht="22.5" customHeight="1">
      <c r="B39" s="53" t="s">
        <v>14</v>
      </c>
      <c r="C39" s="61">
        <v>720</v>
      </c>
      <c r="D39" s="60" t="s">
        <v>15</v>
      </c>
      <c r="E39" s="62">
        <v>826570.9</v>
      </c>
      <c r="F39" s="75">
        <v>817829.6</v>
      </c>
      <c r="G39" s="31"/>
      <c r="H39" s="31"/>
    </row>
    <row r="40" spans="1:64" ht="27" customHeight="1" thickBot="1">
      <c r="B40" s="55" t="s">
        <v>16</v>
      </c>
      <c r="C40" s="63">
        <v>720</v>
      </c>
      <c r="D40" s="64" t="s">
        <v>18</v>
      </c>
      <c r="E40" s="62">
        <v>826570.9</v>
      </c>
      <c r="F40" s="75">
        <v>817829.6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2019-12-05T05:59:16Z</cp:lastPrinted>
  <dcterms:created xsi:type="dcterms:W3CDTF">2006-09-08T05:44:52Z</dcterms:created>
  <dcterms:modified xsi:type="dcterms:W3CDTF">2020-01-27T02:40:42Z</dcterms:modified>
</cp:coreProperties>
</file>